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RZĘT I MATERIAŁ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<sst xmlns="http://schemas.openxmlformats.org/spreadsheetml/2006/main" count="32" uniqueCount="32">
  <si>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L.p.</t>
  </si>
  <si>
    <t>Jednostka wojewódzka WOPR</t>
  </si>
  <si>
    <t>Punkty zdobywania kart pływackich</t>
  </si>
  <si>
    <t>Jednostki pływające</t>
  </si>
  <si>
    <t>normalna</t>
  </si>
  <si>
    <t>specjalna</t>
  </si>
  <si>
    <t>ogółem</t>
  </si>
  <si>
    <t>z silnikiem</t>
  </si>
  <si>
    <t>na ratownika</t>
  </si>
  <si>
    <t>na drużynę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</si>
  <si>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</si>
  <si>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</si>
  <si>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</si>
  <si>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</si>
  <si>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</si>
  <si>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</si>
  <si>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</si>
  <si>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</si>
  <si>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</si>
  <si>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</si>
  <si>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</si>
  <si>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</si>
  <si>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</si>
  <si>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</si>
  <si>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</si>
  <si>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</si>
  <si>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</si>
  <si>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</si>
  <si>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Liczba wydanych kart pływackich</t>
  </si>
  <si>
    <t>Liczba wydanych identyfikatorów</t>
  </si>
  <si>
    <t>Liczba wydanych legitymacji</t>
  </si>
  <si>
    <t xml:space="preserve">Liczba jednostek pływających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</si>
</sst>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">
    <font>
      <sz val="10"/>
      <name val="Arial"/>
      <family val="2"/>
    </font>
    <font>
      <b/>
      <sz val="10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B1">
      <selection activeCell="E24" sqref="E24"/>
    </sheetView>
  </sheetViews>
  <sheetFormatPr defaultColWidth="9.140625" defaultRowHeight="12.75"/>
  <cols>
    <col min="1" max="1" width="4.421875" style="1" customWidth="1"/>
    <col min="2" max="2" width="20.7109375" style="1" customWidth="1"/>
    <col min="3" max="3" width="11.57421875" style="1" customWidth="1"/>
    <col min="4" max="4" width="13.28125" style="1" customWidth="1"/>
    <col min="5" max="5" width="13.57421875" style="1" customWidth="1"/>
    <col min="6" max="6" width="18.00390625" style="1" customWidth="1"/>
    <col min="7" max="7" width="13.140625" style="1" customWidth="1"/>
    <col min="8" max="8" width="11.57421875" style="1" customWidth="1"/>
    <col min="9" max="9" width="12.8515625" style="1" customWidth="1"/>
    <col min="10" max="10" width="15.8515625" style="1" customWidth="1"/>
    <col min="11" max="11" width="12.8515625" style="1" customWidth="1"/>
    <col min="12" max="16384" width="11.57421875" style="1" customWidth="1"/>
  </cols>
  <sheetData>
    <row r="1" spans="1:11" ht="12.75">
      <c r="A1" s="4" t="s">
        <v>0</v>
      </c>
      <c r="B1" s="11" t="s">
        <v>1</v>
      </c>
      <c r="C1" s="11" t="s">
        <v>28</v>
      </c>
      <c r="D1" s="11"/>
      <c r="E1" s="11" t="s">
        <v>2</v>
      </c>
      <c r="F1" s="11" t="s">
        <v>29</v>
      </c>
      <c r="G1" s="11" t="s">
        <v>30</v>
      </c>
      <c r="H1" s="11" t="s">
        <v>3</v>
      </c>
      <c r="I1" s="11"/>
      <c r="J1" s="11" t="s">
        <v>31</v>
      </c>
      <c r="K1" s="11"/>
    </row>
    <row r="2" spans="1:11" ht="12.75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3.25" thickBot="1">
      <c r="A3" s="6"/>
      <c r="B3" s="11"/>
      <c r="C3" s="12" t="s">
        <v>4</v>
      </c>
      <c r="D3" s="12" t="s">
        <v>5</v>
      </c>
      <c r="E3" s="11"/>
      <c r="F3" s="11"/>
      <c r="G3" s="11"/>
      <c r="H3" s="12" t="s">
        <v>6</v>
      </c>
      <c r="I3" s="13" t="s">
        <v>7</v>
      </c>
      <c r="J3" s="12" t="s">
        <v>8</v>
      </c>
      <c r="K3" s="12" t="s">
        <v>9</v>
      </c>
    </row>
    <row r="4" spans="1:11" ht="12.75">
      <c r="A4" s="7">
        <v>1</v>
      </c>
      <c r="B4" s="14" t="s">
        <v>10</v>
      </c>
      <c r="C4" s="15">
        <v>1500</v>
      </c>
      <c r="D4" s="15">
        <v>196</v>
      </c>
      <c r="E4" s="15">
        <v>82</v>
      </c>
      <c r="F4" s="15">
        <v>511</v>
      </c>
      <c r="G4" s="15">
        <v>543</v>
      </c>
      <c r="H4" s="15">
        <v>51</v>
      </c>
      <c r="I4" s="15">
        <v>18</v>
      </c>
      <c r="J4" s="16">
        <v>0.008</v>
      </c>
      <c r="K4" s="16">
        <v>1.888</v>
      </c>
    </row>
    <row r="5" spans="1:11" ht="12.75">
      <c r="A5" s="8">
        <v>2</v>
      </c>
      <c r="B5" s="14" t="s">
        <v>11</v>
      </c>
      <c r="C5" s="15">
        <v>1230</v>
      </c>
      <c r="D5" s="15">
        <v>300</v>
      </c>
      <c r="E5" s="15">
        <v>61</v>
      </c>
      <c r="F5" s="15">
        <v>112</v>
      </c>
      <c r="G5" s="15">
        <v>440</v>
      </c>
      <c r="H5" s="15">
        <v>63</v>
      </c>
      <c r="I5" s="15">
        <v>27</v>
      </c>
      <c r="J5" s="16">
        <v>0.027</v>
      </c>
      <c r="K5" s="16">
        <v>1.032</v>
      </c>
    </row>
    <row r="6" spans="1:11" ht="12.75">
      <c r="A6" s="8">
        <v>3</v>
      </c>
      <c r="B6" s="14" t="s">
        <v>12</v>
      </c>
      <c r="C6" s="15">
        <v>1699</v>
      </c>
      <c r="D6" s="15">
        <v>145</v>
      </c>
      <c r="E6" s="15">
        <v>73</v>
      </c>
      <c r="F6" s="15">
        <v>193</v>
      </c>
      <c r="G6" s="15">
        <v>293</v>
      </c>
      <c r="H6" s="15">
        <v>39</v>
      </c>
      <c r="I6" s="15">
        <v>17</v>
      </c>
      <c r="J6" s="16">
        <v>0.014</v>
      </c>
      <c r="K6" s="16">
        <v>2.437</v>
      </c>
    </row>
    <row r="7" spans="1:11" ht="12.75">
      <c r="A7" s="8">
        <v>4</v>
      </c>
      <c r="B7" s="14" t="s">
        <v>13</v>
      </c>
      <c r="C7" s="15">
        <v>1380</v>
      </c>
      <c r="D7" s="15">
        <v>230</v>
      </c>
      <c r="E7" s="15"/>
      <c r="F7" s="15">
        <v>271</v>
      </c>
      <c r="G7" s="15">
        <v>381</v>
      </c>
      <c r="H7" s="15">
        <v>54</v>
      </c>
      <c r="I7" s="15">
        <v>36</v>
      </c>
      <c r="J7" s="16">
        <v>0.014</v>
      </c>
      <c r="K7" s="16">
        <v>0.771</v>
      </c>
    </row>
    <row r="8" spans="1:11" ht="12.75">
      <c r="A8" s="8">
        <v>5</v>
      </c>
      <c r="B8" s="14" t="s">
        <v>14</v>
      </c>
      <c r="C8" s="15">
        <v>1521</v>
      </c>
      <c r="D8" s="15">
        <v>252</v>
      </c>
      <c r="E8" s="15">
        <v>33</v>
      </c>
      <c r="F8" s="15">
        <v>429</v>
      </c>
      <c r="G8" s="15">
        <v>407</v>
      </c>
      <c r="H8" s="15">
        <v>48</v>
      </c>
      <c r="I8" s="15">
        <v>16</v>
      </c>
      <c r="J8" s="16">
        <v>0.014</v>
      </c>
      <c r="K8" s="16">
        <v>1.777</v>
      </c>
    </row>
    <row r="9" spans="1:11" ht="12.75">
      <c r="A9" s="8">
        <v>6</v>
      </c>
      <c r="B9" s="14" t="s">
        <v>15</v>
      </c>
      <c r="C9" s="15">
        <v>1902</v>
      </c>
      <c r="D9" s="15">
        <v>58</v>
      </c>
      <c r="E9" s="15">
        <v>35</v>
      </c>
      <c r="F9" s="15">
        <v>116</v>
      </c>
      <c r="G9" s="15">
        <v>294</v>
      </c>
      <c r="H9" s="15">
        <v>88</v>
      </c>
      <c r="I9" s="15">
        <v>53</v>
      </c>
      <c r="J9" s="16">
        <v>0.045</v>
      </c>
      <c r="K9" s="16">
        <v>2.666</v>
      </c>
    </row>
    <row r="10" spans="1:11" ht="12.75">
      <c r="A10" s="8">
        <v>7</v>
      </c>
      <c r="B10" s="14" t="s">
        <v>16</v>
      </c>
      <c r="C10" s="15">
        <v>4155</v>
      </c>
      <c r="D10" s="15">
        <v>450</v>
      </c>
      <c r="E10" s="15">
        <v>51</v>
      </c>
      <c r="F10" s="15">
        <v>329</v>
      </c>
      <c r="G10" s="15">
        <v>1333</v>
      </c>
      <c r="H10" s="15">
        <v>90</v>
      </c>
      <c r="I10" s="15">
        <v>46</v>
      </c>
      <c r="J10" s="16">
        <v>0.017</v>
      </c>
      <c r="K10" s="16">
        <v>1</v>
      </c>
    </row>
    <row r="11" spans="1:11" ht="12.75">
      <c r="A11" s="8">
        <v>8</v>
      </c>
      <c r="B11" s="14" t="s">
        <v>17</v>
      </c>
      <c r="C11" s="15">
        <v>816</v>
      </c>
      <c r="D11" s="15">
        <v>24</v>
      </c>
      <c r="E11" s="15">
        <v>27</v>
      </c>
      <c r="F11" s="15">
        <v>141</v>
      </c>
      <c r="G11" s="15">
        <v>198</v>
      </c>
      <c r="H11" s="15">
        <v>57</v>
      </c>
      <c r="I11" s="15"/>
      <c r="J11" s="16">
        <v>0.06</v>
      </c>
      <c r="K11" s="16">
        <v>1.213</v>
      </c>
    </row>
    <row r="12" spans="1:11" ht="12.75">
      <c r="A12" s="8">
        <v>9</v>
      </c>
      <c r="B12" s="14" t="s">
        <v>18</v>
      </c>
      <c r="C12" s="15">
        <v>1321</v>
      </c>
      <c r="D12" s="15">
        <v>183</v>
      </c>
      <c r="E12" s="15">
        <v>29</v>
      </c>
      <c r="F12" s="15">
        <v>361</v>
      </c>
      <c r="G12" s="15">
        <v>187</v>
      </c>
      <c r="H12" s="15">
        <v>36</v>
      </c>
      <c r="I12" s="15">
        <v>21</v>
      </c>
      <c r="J12" s="16">
        <v>0.028</v>
      </c>
      <c r="K12" s="16">
        <v>2.25</v>
      </c>
    </row>
    <row r="13" spans="1:11" ht="12.75">
      <c r="A13" s="8">
        <v>10</v>
      </c>
      <c r="B13" s="14" t="s">
        <v>19</v>
      </c>
      <c r="C13" s="15">
        <v>1134</v>
      </c>
      <c r="D13" s="15">
        <v>135</v>
      </c>
      <c r="E13" s="15">
        <v>31</v>
      </c>
      <c r="F13" s="15">
        <v>228</v>
      </c>
      <c r="G13" s="15">
        <v>259</v>
      </c>
      <c r="H13" s="15">
        <v>69</v>
      </c>
      <c r="I13" s="15">
        <v>36</v>
      </c>
      <c r="J13" s="16">
        <v>0.027</v>
      </c>
      <c r="K13" s="16">
        <v>2.76</v>
      </c>
    </row>
    <row r="14" spans="1:11" ht="12.75">
      <c r="A14" s="8">
        <v>11</v>
      </c>
      <c r="B14" s="14" t="s">
        <v>20</v>
      </c>
      <c r="C14" s="15">
        <v>1602</v>
      </c>
      <c r="D14" s="15">
        <v>174</v>
      </c>
      <c r="E14" s="15">
        <v>94</v>
      </c>
      <c r="F14" s="15">
        <v>406</v>
      </c>
      <c r="G14" s="15">
        <v>452</v>
      </c>
      <c r="H14" s="15">
        <v>46</v>
      </c>
      <c r="I14" s="15">
        <v>9</v>
      </c>
      <c r="J14" s="16">
        <v>0.004</v>
      </c>
      <c r="K14" s="16">
        <v>0.868</v>
      </c>
    </row>
    <row r="15" spans="1:11" ht="12.75">
      <c r="A15" s="8">
        <v>12</v>
      </c>
      <c r="B15" s="14" t="s">
        <v>21</v>
      </c>
      <c r="C15" s="15">
        <v>5750</v>
      </c>
      <c r="D15" s="15">
        <v>510</v>
      </c>
      <c r="E15" s="15">
        <v>2111</v>
      </c>
      <c r="F15" s="15">
        <v>306</v>
      </c>
      <c r="G15" s="15">
        <v>1120</v>
      </c>
      <c r="H15" s="15">
        <v>86</v>
      </c>
      <c r="I15" s="15">
        <v>24</v>
      </c>
      <c r="J15" s="16">
        <v>0.016</v>
      </c>
      <c r="K15" s="16">
        <v>10.75</v>
      </c>
    </row>
    <row r="16" spans="1:11" ht="12.75">
      <c r="A16" s="8">
        <v>13</v>
      </c>
      <c r="B16" s="14" t="s">
        <v>22</v>
      </c>
      <c r="C16" s="15">
        <v>520</v>
      </c>
      <c r="D16" s="15">
        <v>17</v>
      </c>
      <c r="E16" s="15">
        <v>21</v>
      </c>
      <c r="F16" s="15">
        <v>88</v>
      </c>
      <c r="G16" s="15">
        <v>273</v>
      </c>
      <c r="H16" s="15">
        <v>63</v>
      </c>
      <c r="I16" s="15">
        <v>23</v>
      </c>
      <c r="J16" s="16">
        <v>0.025</v>
      </c>
      <c r="K16" s="16">
        <v>4.2</v>
      </c>
    </row>
    <row r="17" spans="1:11" ht="12.75">
      <c r="A17" s="8">
        <v>14</v>
      </c>
      <c r="B17" s="14" t="s">
        <v>23</v>
      </c>
      <c r="C17" s="15">
        <v>643</v>
      </c>
      <c r="D17" s="15">
        <v>30</v>
      </c>
      <c r="E17" s="15"/>
      <c r="F17" s="15">
        <v>43</v>
      </c>
      <c r="G17" s="15">
        <v>245</v>
      </c>
      <c r="H17" s="15">
        <v>72</v>
      </c>
      <c r="I17" s="15">
        <v>18</v>
      </c>
      <c r="J17" s="16">
        <v>0.055</v>
      </c>
      <c r="K17" s="16">
        <v>1.125</v>
      </c>
    </row>
    <row r="18" spans="1:11" ht="12.75">
      <c r="A18" s="8">
        <v>15</v>
      </c>
      <c r="B18" s="14" t="s">
        <v>24</v>
      </c>
      <c r="C18" s="15">
        <v>320</v>
      </c>
      <c r="D18" s="15">
        <v>65</v>
      </c>
      <c r="E18" s="15">
        <v>93</v>
      </c>
      <c r="F18" s="15">
        <v>128</v>
      </c>
      <c r="G18" s="15">
        <v>400</v>
      </c>
      <c r="H18" s="15">
        <v>174</v>
      </c>
      <c r="I18" s="15">
        <v>70</v>
      </c>
      <c r="J18" s="16">
        <v>0.021</v>
      </c>
      <c r="K18" s="16">
        <v>1.67</v>
      </c>
    </row>
    <row r="19" spans="1:11" ht="13.5" thickBot="1">
      <c r="A19" s="9">
        <v>16</v>
      </c>
      <c r="B19" s="14" t="s">
        <v>25</v>
      </c>
      <c r="C19" s="15">
        <v>2152</v>
      </c>
      <c r="D19" s="15">
        <v>47</v>
      </c>
      <c r="E19" s="15"/>
      <c r="F19" s="15">
        <v>360</v>
      </c>
      <c r="G19" s="15">
        <v>550</v>
      </c>
      <c r="H19" s="15">
        <v>68</v>
      </c>
      <c r="I19" s="15">
        <v>28</v>
      </c>
      <c r="J19" s="16">
        <v>0.018</v>
      </c>
      <c r="K19" s="16">
        <v>2.26</v>
      </c>
    </row>
    <row r="20" spans="1:11" ht="13.5" thickBot="1">
      <c r="A20" s="10"/>
      <c r="B20" s="19" t="s">
        <v>26</v>
      </c>
      <c r="C20" s="17">
        <f aca="true" t="shared" si="0" ref="C20:I20">SUM(C4:C19)</f>
        <v>27645</v>
      </c>
      <c r="D20" s="17">
        <f t="shared" si="0"/>
        <v>2816</v>
      </c>
      <c r="E20" s="17">
        <f t="shared" si="0"/>
        <v>2741</v>
      </c>
      <c r="F20" s="17">
        <f t="shared" si="0"/>
        <v>4022</v>
      </c>
      <c r="G20" s="17">
        <f t="shared" si="0"/>
        <v>7375</v>
      </c>
      <c r="H20" s="17">
        <f t="shared" si="0"/>
        <v>1104</v>
      </c>
      <c r="I20" s="17">
        <f t="shared" si="0"/>
        <v>442</v>
      </c>
      <c r="J20" s="18">
        <v>0.017</v>
      </c>
      <c r="K20" s="18">
        <v>1.609</v>
      </c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2.75">
      <c r="B22" s="3" t="s">
        <v>27</v>
      </c>
      <c r="C22" s="3"/>
      <c r="D22" s="3"/>
      <c r="E22" s="2"/>
      <c r="F22" s="2"/>
      <c r="G22" s="2"/>
      <c r="H22" s="2"/>
      <c r="I22" s="2"/>
      <c r="J22" s="2"/>
      <c r="K22" s="2"/>
    </row>
    <row r="23" spans="2:11" ht="12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2.75"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9">
    <mergeCell ref="J1:K2"/>
    <mergeCell ref="A1:A3"/>
    <mergeCell ref="B1:B3"/>
    <mergeCell ref="C1:D2"/>
    <mergeCell ref="E1:E3"/>
    <mergeCell ref="B22:D22"/>
    <mergeCell ref="F1:F3"/>
    <mergeCell ref="G1:G3"/>
    <mergeCell ref="H1:I2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2007-02-08T10:58:01Z</cp:lastPrinted>
  <dcterms:created xsi:type="dcterms:W3CDTF">2005-02-02T14:51:53Z</dcterms:created>
  <dcterms:modified xsi:type="dcterms:W3CDTF">2009-03-18T11:41:40Z</dcterms:modified>
  <cp:category/>
  <cp:version/>
  <cp:contentType/>
  <cp:contentStatus/>
  <cp:revision>2</cp:revision>
</cp:coreProperties>
</file>