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RZĘT I MATERIAŁ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<sst xmlns="http://schemas.openxmlformats.org/spreadsheetml/2006/main" count="32" uniqueCount="32">
  <si>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Jednostka wojewódzka WOPR</t>
  </si>
  <si>
    <t>Punkty zdobywania kart pływackich</t>
  </si>
  <si>
    <t>Jednostki pływające</t>
  </si>
  <si>
    <t>normalna</t>
  </si>
  <si>
    <t>specjalna</t>
  </si>
  <si>
    <t>ogółem</t>
  </si>
  <si>
    <t>z silnikiem</t>
  </si>
  <si>
    <t>na ratownika</t>
  </si>
  <si>
    <t>na drużynę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</si>
  <si>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</si>
  <si>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</si>
  <si>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</si>
  <si>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</si>
  <si>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</si>
  <si>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</si>
  <si>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</si>
  <si>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</si>
  <si>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</si>
  <si>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</si>
  <si>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</si>
  <si>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</si>
  <si>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</si>
  <si>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</si>
  <si>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</si>
  <si>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</si>
  <si>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</si>
  <si>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</si>
  <si>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Liczba wydanych kart pływackich</t>
  </si>
  <si>
    <t>Liczba wydanych identyfikatorów</t>
  </si>
  <si>
    <t>Liczba wydanych legitymacji</t>
  </si>
  <si>
    <t xml:space="preserve">Liczba jednostek pływających </t>
  </si>
  <si>
    <t>L.p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</si>
</sst>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4.421875" style="1" customWidth="1"/>
    <col min="2" max="2" width="20.7109375" style="1" customWidth="1"/>
    <col min="3" max="4" width="11.57421875" style="1" customWidth="1"/>
    <col min="5" max="5" width="14.7109375" style="1" customWidth="1"/>
    <col min="6" max="6" width="16.57421875" style="1" customWidth="1"/>
    <col min="7" max="8" width="12.421875" style="1" customWidth="1"/>
    <col min="9" max="9" width="12.28125" style="1" customWidth="1"/>
    <col min="10" max="10" width="12.28125" style="5" customWidth="1"/>
    <col min="11" max="11" width="12.00390625" style="5" customWidth="1"/>
    <col min="12" max="16384" width="11.57421875" style="1" customWidth="1"/>
  </cols>
  <sheetData>
    <row r="1" spans="1:11" ht="12.75" customHeight="1">
      <c r="A1" s="8" t="s">
        <v>31</v>
      </c>
      <c r="B1" s="8" t="s">
        <v>0</v>
      </c>
      <c r="C1" s="8" t="s">
        <v>27</v>
      </c>
      <c r="D1" s="8"/>
      <c r="E1" s="8" t="s">
        <v>1</v>
      </c>
      <c r="F1" s="8" t="s">
        <v>28</v>
      </c>
      <c r="G1" s="8" t="s">
        <v>29</v>
      </c>
      <c r="H1" s="8" t="s">
        <v>2</v>
      </c>
      <c r="I1" s="8"/>
      <c r="J1" s="8" t="s">
        <v>30</v>
      </c>
      <c r="K1" s="8"/>
    </row>
    <row r="2" spans="1:11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>
      <c r="A3" s="8"/>
      <c r="B3" s="8"/>
      <c r="C3" s="9" t="s">
        <v>3</v>
      </c>
      <c r="D3" s="9" t="s">
        <v>4</v>
      </c>
      <c r="E3" s="8"/>
      <c r="F3" s="8"/>
      <c r="G3" s="8"/>
      <c r="H3" s="9" t="s">
        <v>5</v>
      </c>
      <c r="I3" s="10" t="s">
        <v>6</v>
      </c>
      <c r="J3" s="9" t="s">
        <v>7</v>
      </c>
      <c r="K3" s="9" t="s">
        <v>8</v>
      </c>
    </row>
    <row r="4" spans="1:11" ht="12.75">
      <c r="A4" s="11">
        <v>1</v>
      </c>
      <c r="B4" s="12" t="s">
        <v>9</v>
      </c>
      <c r="C4" s="13">
        <v>1994</v>
      </c>
      <c r="D4" s="13">
        <v>145</v>
      </c>
      <c r="E4" s="13">
        <v>86</v>
      </c>
      <c r="F4" s="13">
        <v>544</v>
      </c>
      <c r="G4" s="13">
        <v>521</v>
      </c>
      <c r="H4" s="13">
        <v>55</v>
      </c>
      <c r="I4" s="13">
        <v>19</v>
      </c>
      <c r="J4" s="14">
        <v>0.008</v>
      </c>
      <c r="K4" s="14">
        <v>2.0371</v>
      </c>
    </row>
    <row r="5" spans="1:11" ht="12.75">
      <c r="A5" s="11">
        <v>2</v>
      </c>
      <c r="B5" s="12" t="s">
        <v>10</v>
      </c>
      <c r="C5" s="13">
        <v>1590</v>
      </c>
      <c r="D5" s="13">
        <v>300</v>
      </c>
      <c r="E5" s="13">
        <v>76</v>
      </c>
      <c r="F5" s="13">
        <v>63</v>
      </c>
      <c r="G5" s="13">
        <v>445</v>
      </c>
      <c r="H5" s="13">
        <v>66</v>
      </c>
      <c r="I5" s="13">
        <v>30</v>
      </c>
      <c r="J5" s="14">
        <v>0.025</v>
      </c>
      <c r="K5" s="14">
        <v>1.064</v>
      </c>
    </row>
    <row r="6" spans="1:11" ht="12.75">
      <c r="A6" s="11">
        <v>3</v>
      </c>
      <c r="B6" s="12" t="s">
        <v>11</v>
      </c>
      <c r="C6" s="13">
        <v>1851</v>
      </c>
      <c r="D6" s="13">
        <v>198</v>
      </c>
      <c r="E6" s="13">
        <v>74</v>
      </c>
      <c r="F6" s="13">
        <v>249</v>
      </c>
      <c r="G6" s="13">
        <v>437</v>
      </c>
      <c r="H6" s="13">
        <v>39</v>
      </c>
      <c r="I6" s="13">
        <v>17</v>
      </c>
      <c r="J6" s="14">
        <v>0.026</v>
      </c>
      <c r="K6" s="14">
        <v>1.218</v>
      </c>
    </row>
    <row r="7" spans="1:11" ht="12.75">
      <c r="A7" s="11">
        <v>4</v>
      </c>
      <c r="B7" s="12" t="s">
        <v>12</v>
      </c>
      <c r="C7" s="13">
        <v>947</v>
      </c>
      <c r="D7" s="13">
        <v>317</v>
      </c>
      <c r="E7" s="13">
        <v>44</v>
      </c>
      <c r="F7" s="13">
        <v>219</v>
      </c>
      <c r="G7" s="13">
        <v>352</v>
      </c>
      <c r="H7" s="13">
        <v>47</v>
      </c>
      <c r="I7" s="13">
        <v>37</v>
      </c>
      <c r="J7" s="14">
        <v>0.011</v>
      </c>
      <c r="K7" s="14">
        <v>0.671</v>
      </c>
    </row>
    <row r="8" spans="1:11" ht="12.75">
      <c r="A8" s="11">
        <v>5</v>
      </c>
      <c r="B8" s="12" t="s">
        <v>13</v>
      </c>
      <c r="C8" s="13">
        <v>1623</v>
      </c>
      <c r="D8" s="13">
        <v>256</v>
      </c>
      <c r="E8" s="13">
        <v>34</v>
      </c>
      <c r="F8" s="13"/>
      <c r="G8" s="13">
        <v>461</v>
      </c>
      <c r="H8" s="13">
        <v>50</v>
      </c>
      <c r="I8" s="13">
        <v>17</v>
      </c>
      <c r="J8" s="14">
        <v>0.013</v>
      </c>
      <c r="K8" s="14">
        <v>1.851</v>
      </c>
    </row>
    <row r="9" spans="1:11" ht="12.75">
      <c r="A9" s="11">
        <v>6</v>
      </c>
      <c r="B9" s="12" t="s">
        <v>14</v>
      </c>
      <c r="C9" s="13">
        <v>2790</v>
      </c>
      <c r="D9" s="13">
        <v>80</v>
      </c>
      <c r="E9" s="13"/>
      <c r="F9" s="13">
        <v>121</v>
      </c>
      <c r="G9" s="13">
        <v>350</v>
      </c>
      <c r="H9" s="13">
        <v>83</v>
      </c>
      <c r="I9" s="13">
        <v>53</v>
      </c>
      <c r="J9" s="14">
        <v>0.041</v>
      </c>
      <c r="K9" s="14">
        <v>2.128</v>
      </c>
    </row>
    <row r="10" spans="1:11" ht="12.75">
      <c r="A10" s="11">
        <v>7</v>
      </c>
      <c r="B10" s="12" t="s">
        <v>15</v>
      </c>
      <c r="C10" s="13">
        <v>4440</v>
      </c>
      <c r="D10" s="13">
        <v>526</v>
      </c>
      <c r="E10" s="13">
        <v>68</v>
      </c>
      <c r="F10" s="13">
        <v>285</v>
      </c>
      <c r="G10" s="13">
        <v>1505</v>
      </c>
      <c r="H10" s="13">
        <v>105</v>
      </c>
      <c r="I10" s="13">
        <v>53</v>
      </c>
      <c r="J10" s="14">
        <v>0.018</v>
      </c>
      <c r="K10" s="14">
        <v>1</v>
      </c>
    </row>
    <row r="11" spans="1:11" ht="12.75">
      <c r="A11" s="11">
        <v>8</v>
      </c>
      <c r="B11" s="12" t="s">
        <v>16</v>
      </c>
      <c r="C11" s="13">
        <v>954</v>
      </c>
      <c r="D11" s="13">
        <v>12</v>
      </c>
      <c r="E11" s="13">
        <v>19</v>
      </c>
      <c r="F11" s="13">
        <v>110</v>
      </c>
      <c r="G11" s="13">
        <v>169</v>
      </c>
      <c r="H11" s="13">
        <v>57</v>
      </c>
      <c r="I11" s="13"/>
      <c r="J11" s="14">
        <v>0.051</v>
      </c>
      <c r="K11" s="14">
        <v>1.212</v>
      </c>
    </row>
    <row r="12" spans="1:11" ht="12.75">
      <c r="A12" s="11">
        <v>9</v>
      </c>
      <c r="B12" s="12" t="s">
        <v>17</v>
      </c>
      <c r="C12" s="13">
        <v>1593</v>
      </c>
      <c r="D12" s="13">
        <v>287</v>
      </c>
      <c r="E12" s="13">
        <v>39</v>
      </c>
      <c r="F12" s="13">
        <v>321</v>
      </c>
      <c r="G12" s="13">
        <v>244</v>
      </c>
      <c r="H12" s="13">
        <v>60</v>
      </c>
      <c r="I12" s="13">
        <v>39</v>
      </c>
      <c r="J12" s="14">
        <v>0.039</v>
      </c>
      <c r="K12" s="14">
        <v>2.307</v>
      </c>
    </row>
    <row r="13" spans="1:11" ht="12.75">
      <c r="A13" s="11">
        <v>10</v>
      </c>
      <c r="B13" s="12" t="s">
        <v>18</v>
      </c>
      <c r="C13" s="13">
        <v>1463</v>
      </c>
      <c r="D13" s="13">
        <v>95</v>
      </c>
      <c r="E13" s="13">
        <v>29</v>
      </c>
      <c r="F13" s="13">
        <v>265</v>
      </c>
      <c r="G13" s="13">
        <v>371</v>
      </c>
      <c r="H13" s="13">
        <v>69</v>
      </c>
      <c r="I13" s="13">
        <v>36</v>
      </c>
      <c r="J13" s="14">
        <v>0.025</v>
      </c>
      <c r="K13" s="14">
        <v>2.76</v>
      </c>
    </row>
    <row r="14" spans="1:11" ht="12.75">
      <c r="A14" s="11">
        <v>11</v>
      </c>
      <c r="B14" s="12" t="s">
        <v>19</v>
      </c>
      <c r="C14" s="13">
        <v>2655</v>
      </c>
      <c r="D14" s="13">
        <v>155</v>
      </c>
      <c r="E14" s="13">
        <v>99</v>
      </c>
      <c r="F14" s="13">
        <v>269</v>
      </c>
      <c r="G14" s="13">
        <v>683</v>
      </c>
      <c r="H14" s="13">
        <v>46</v>
      </c>
      <c r="I14" s="13">
        <v>9</v>
      </c>
      <c r="J14" s="14">
        <v>0.006</v>
      </c>
      <c r="K14" s="14">
        <v>0.867</v>
      </c>
    </row>
    <row r="15" spans="1:11" ht="12.75">
      <c r="A15" s="11">
        <v>12</v>
      </c>
      <c r="B15" s="12" t="s">
        <v>20</v>
      </c>
      <c r="C15" s="13">
        <v>6660</v>
      </c>
      <c r="D15" s="13">
        <v>480</v>
      </c>
      <c r="E15" s="13">
        <v>211</v>
      </c>
      <c r="F15" s="13">
        <v>241</v>
      </c>
      <c r="G15" s="13">
        <v>1300</v>
      </c>
      <c r="H15" s="13">
        <v>92</v>
      </c>
      <c r="I15" s="13">
        <v>25</v>
      </c>
      <c r="J15" s="14">
        <v>0.017</v>
      </c>
      <c r="K15" s="14">
        <v>11.5</v>
      </c>
    </row>
    <row r="16" spans="1:11" ht="12.75">
      <c r="A16" s="11">
        <v>13</v>
      </c>
      <c r="B16" s="12" t="s">
        <v>21</v>
      </c>
      <c r="C16" s="13">
        <v>569</v>
      </c>
      <c r="D16" s="13">
        <v>39</v>
      </c>
      <c r="E16" s="13">
        <v>17</v>
      </c>
      <c r="F16" s="13">
        <v>31</v>
      </c>
      <c r="G16" s="13">
        <v>218</v>
      </c>
      <c r="H16" s="13">
        <v>66</v>
      </c>
      <c r="I16" s="13">
        <v>26</v>
      </c>
      <c r="J16" s="14">
        <v>0.024</v>
      </c>
      <c r="K16" s="14">
        <v>5.076</v>
      </c>
    </row>
    <row r="17" spans="1:11" ht="12.75">
      <c r="A17" s="11">
        <v>14</v>
      </c>
      <c r="B17" s="12" t="s">
        <v>22</v>
      </c>
      <c r="C17" s="13">
        <v>850</v>
      </c>
      <c r="D17" s="13">
        <v>4</v>
      </c>
      <c r="E17" s="13">
        <v>41</v>
      </c>
      <c r="F17" s="13">
        <v>39</v>
      </c>
      <c r="G17" s="13">
        <v>396</v>
      </c>
      <c r="H17" s="13">
        <v>68</v>
      </c>
      <c r="I17" s="13">
        <v>14</v>
      </c>
      <c r="J17" s="14">
        <v>0.041</v>
      </c>
      <c r="K17" s="14">
        <v>0.985</v>
      </c>
    </row>
    <row r="18" spans="1:11" ht="12.75">
      <c r="A18" s="11">
        <v>15</v>
      </c>
      <c r="B18" s="12" t="s">
        <v>23</v>
      </c>
      <c r="C18" s="13">
        <v>200</v>
      </c>
      <c r="D18" s="13">
        <v>50</v>
      </c>
      <c r="E18" s="13">
        <v>12</v>
      </c>
      <c r="F18" s="13">
        <v>137</v>
      </c>
      <c r="G18" s="13">
        <v>479</v>
      </c>
      <c r="H18" s="13">
        <v>174</v>
      </c>
      <c r="I18" s="13">
        <v>70</v>
      </c>
      <c r="J18" s="14">
        <v>0.024</v>
      </c>
      <c r="K18" s="14">
        <v>1.87</v>
      </c>
    </row>
    <row r="19" spans="1:11" ht="12.75">
      <c r="A19" s="11">
        <v>16</v>
      </c>
      <c r="B19" s="12" t="s">
        <v>24</v>
      </c>
      <c r="C19" s="13">
        <v>2395</v>
      </c>
      <c r="D19" s="13">
        <v>25</v>
      </c>
      <c r="E19" s="13">
        <v>47</v>
      </c>
      <c r="F19" s="13">
        <v>303</v>
      </c>
      <c r="G19" s="13">
        <v>770</v>
      </c>
      <c r="H19" s="13">
        <v>138</v>
      </c>
      <c r="I19" s="13">
        <v>62</v>
      </c>
      <c r="J19" s="14">
        <v>0.038</v>
      </c>
      <c r="K19" s="14">
        <v>2.705</v>
      </c>
    </row>
    <row r="20" spans="1:11" ht="12.75">
      <c r="A20" s="15"/>
      <c r="B20" s="16" t="s">
        <v>25</v>
      </c>
      <c r="C20" s="17">
        <f aca="true" t="shared" si="0" ref="C20:I20">SUM(C4:C19)</f>
        <v>32574</v>
      </c>
      <c r="D20" s="17">
        <f t="shared" si="0"/>
        <v>2969</v>
      </c>
      <c r="E20" s="17">
        <f t="shared" si="0"/>
        <v>896</v>
      </c>
      <c r="F20" s="17">
        <f t="shared" si="0"/>
        <v>3197</v>
      </c>
      <c r="G20" s="17">
        <f t="shared" si="0"/>
        <v>8701</v>
      </c>
      <c r="H20" s="17">
        <f t="shared" si="0"/>
        <v>1215</v>
      </c>
      <c r="I20" s="17">
        <f t="shared" si="0"/>
        <v>507</v>
      </c>
      <c r="J20" s="18">
        <v>0.02</v>
      </c>
      <c r="K20" s="18">
        <v>1.626</v>
      </c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7" t="s">
        <v>26</v>
      </c>
      <c r="C22" s="7"/>
      <c r="D22" s="7"/>
      <c r="E22" s="6"/>
      <c r="F22" s="6"/>
      <c r="G22" s="6"/>
      <c r="H22" s="6"/>
      <c r="I22" s="6"/>
      <c r="J22" s="6"/>
      <c r="K22" s="6"/>
    </row>
    <row r="25" ht="12.75">
      <c r="H25" s="4"/>
    </row>
    <row r="26" ht="12.75">
      <c r="H26" s="4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3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</sheetData>
  <mergeCells count="9">
    <mergeCell ref="J1:K2"/>
    <mergeCell ref="B22:D22"/>
    <mergeCell ref="F1:F3"/>
    <mergeCell ref="G1:G3"/>
    <mergeCell ref="H1:I2"/>
    <mergeCell ref="A1:A3"/>
    <mergeCell ref="B1:B3"/>
    <mergeCell ref="C1:D2"/>
    <mergeCell ref="E1:E3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2007-02-08T10:58:01Z</cp:lastPrinted>
  <dcterms:created xsi:type="dcterms:W3CDTF">2005-02-02T14:51:53Z</dcterms:created>
  <dcterms:modified xsi:type="dcterms:W3CDTF">2009-03-18T10:33:47Z</dcterms:modified>
  <cp:category/>
  <cp:version/>
  <cp:contentType/>
  <cp:contentStatus/>
  <cp:revision>2</cp:revision>
</cp:coreProperties>
</file>