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PRZĘT I MATERIAŁ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<sst xmlns="http://schemas.openxmlformats.org/spreadsheetml/2006/main" count="32" uniqueCount="32">
  <si>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Jednostka wojewódzka WOPR</t>
  </si>
  <si>
    <t>Punkty zdobywania kart pływackich</t>
  </si>
  <si>
    <t>Jednostki pływające</t>
  </si>
  <si>
    <t>normalna</t>
  </si>
  <si>
    <t>specjalna</t>
  </si>
  <si>
    <t>ogółem</t>
  </si>
  <si>
    <t>z silnikiem</t>
  </si>
  <si>
    <t>na ratownika</t>
  </si>
  <si>
    <t>na drużynę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</si>
  <si>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</si>
  <si>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</si>
  <si>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</si>
  <si>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</si>
  <si>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</si>
  <si>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</si>
  <si>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</si>
  <si>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</si>
  <si>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</si>
  <si>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</si>
  <si>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</si>
  <si>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</si>
  <si>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</si>
  <si>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</si>
  <si>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</si>
  <si>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</si>
  <si>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</si>
  <si>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</si>
  <si>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Liczba wydanych kart pływackich</t>
  </si>
  <si>
    <t>Liczba wydanych identyfikatorów</t>
  </si>
  <si>
    <t>Liczba wydanych legitymacji</t>
  </si>
  <si>
    <t xml:space="preserve">Liczba jednostek pływających </t>
  </si>
  <si>
    <t>Lp.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</si>
</sst>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A23" sqref="A23"/>
    </sheetView>
  </sheetViews>
  <sheetFormatPr defaultColWidth="11.57421875" defaultRowHeight="12.75"/>
  <cols>
    <col min="1" max="1" width="4.140625" style="1" customWidth="1"/>
    <col min="2" max="2" width="20.7109375" style="1" customWidth="1"/>
    <col min="3" max="3" width="12.7109375" style="1" customWidth="1"/>
    <col min="4" max="4" width="12.28125" style="1" customWidth="1"/>
    <col min="5" max="5" width="13.421875" style="1" customWidth="1"/>
    <col min="6" max="6" width="17.57421875" style="1" customWidth="1"/>
    <col min="7" max="7" width="12.7109375" style="1" customWidth="1"/>
    <col min="8" max="9" width="10.7109375" style="1" customWidth="1"/>
    <col min="10" max="11" width="12.00390625" style="5" customWidth="1"/>
    <col min="12" max="24" width="3.140625" style="1" customWidth="1"/>
    <col min="25" max="25" width="4.7109375" style="1" customWidth="1"/>
    <col min="26" max="48" width="3.140625" style="1" customWidth="1"/>
    <col min="49" max="16384" width="11.57421875" style="1" customWidth="1"/>
  </cols>
  <sheetData>
    <row r="1" spans="1:11" ht="12.75" customHeight="1">
      <c r="A1" s="34" t="s">
        <v>31</v>
      </c>
      <c r="B1" s="34" t="s">
        <v>0</v>
      </c>
      <c r="C1" s="34" t="s">
        <v>27</v>
      </c>
      <c r="D1" s="34"/>
      <c r="E1" s="34" t="s">
        <v>1</v>
      </c>
      <c r="F1" s="34" t="s">
        <v>28</v>
      </c>
      <c r="G1" s="34" t="s">
        <v>29</v>
      </c>
      <c r="H1" s="34" t="s">
        <v>2</v>
      </c>
      <c r="I1" s="34"/>
      <c r="J1" s="34" t="s">
        <v>30</v>
      </c>
      <c r="K1" s="34"/>
    </row>
    <row r="2" spans="1:11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thickBot="1">
      <c r="A3" s="35"/>
      <c r="B3" s="35"/>
      <c r="C3" s="19" t="s">
        <v>3</v>
      </c>
      <c r="D3" s="19" t="s">
        <v>4</v>
      </c>
      <c r="E3" s="35"/>
      <c r="F3" s="35"/>
      <c r="G3" s="35"/>
      <c r="H3" s="19" t="s">
        <v>5</v>
      </c>
      <c r="I3" s="20" t="s">
        <v>6</v>
      </c>
      <c r="J3" s="19" t="s">
        <v>7</v>
      </c>
      <c r="K3" s="19" t="s">
        <v>8</v>
      </c>
    </row>
    <row r="4" spans="1:22" ht="12.75">
      <c r="A4" s="15">
        <v>1</v>
      </c>
      <c r="B4" s="16" t="s">
        <v>9</v>
      </c>
      <c r="C4" s="17">
        <v>1269</v>
      </c>
      <c r="D4" s="17">
        <v>338</v>
      </c>
      <c r="E4" s="17">
        <v>86</v>
      </c>
      <c r="F4" s="17">
        <v>733</v>
      </c>
      <c r="G4" s="17">
        <v>605</v>
      </c>
      <c r="H4" s="17">
        <v>65</v>
      </c>
      <c r="I4" s="17">
        <v>42</v>
      </c>
      <c r="J4" s="27">
        <v>0.009</v>
      </c>
      <c r="K4" s="18">
        <v>2.955</v>
      </c>
      <c r="M4" s="6"/>
      <c r="N4" s="6"/>
      <c r="O4" s="6"/>
      <c r="P4" s="6"/>
      <c r="Q4" s="6"/>
      <c r="R4" s="6"/>
      <c r="S4" s="6"/>
      <c r="T4" s="6"/>
      <c r="U4" s="6"/>
      <c r="V4" s="6"/>
    </row>
    <row r="5" spans="1:14" ht="12.75">
      <c r="A5" s="8">
        <v>2</v>
      </c>
      <c r="B5" s="9" t="s">
        <v>10</v>
      </c>
      <c r="C5" s="10">
        <v>1388</v>
      </c>
      <c r="D5" s="10">
        <v>228</v>
      </c>
      <c r="E5" s="10">
        <v>47</v>
      </c>
      <c r="F5" s="10">
        <v>180</v>
      </c>
      <c r="G5" s="10">
        <v>405</v>
      </c>
      <c r="H5" s="10">
        <v>70</v>
      </c>
      <c r="I5" s="10">
        <v>32</v>
      </c>
      <c r="J5" s="27">
        <v>0.023</v>
      </c>
      <c r="K5" s="18">
        <v>1.186</v>
      </c>
      <c r="M5" s="6"/>
      <c r="N5" s="6"/>
    </row>
    <row r="6" spans="1:11" ht="12.75">
      <c r="A6" s="8">
        <v>3</v>
      </c>
      <c r="B6" s="9" t="s">
        <v>11</v>
      </c>
      <c r="C6" s="10">
        <v>1500</v>
      </c>
      <c r="D6" s="10">
        <v>180</v>
      </c>
      <c r="E6" s="10">
        <v>76</v>
      </c>
      <c r="F6" s="10">
        <v>244</v>
      </c>
      <c r="G6" s="10">
        <v>263</v>
      </c>
      <c r="H6" s="10">
        <v>65</v>
      </c>
      <c r="I6" s="10">
        <v>30</v>
      </c>
      <c r="J6" s="27">
        <v>0.034</v>
      </c>
      <c r="K6" s="18">
        <v>1.97</v>
      </c>
    </row>
    <row r="7" spans="1:13" ht="12.75">
      <c r="A7" s="8">
        <v>4</v>
      </c>
      <c r="B7" s="9" t="s">
        <v>12</v>
      </c>
      <c r="C7" s="10">
        <v>753</v>
      </c>
      <c r="D7" s="10">
        <v>240</v>
      </c>
      <c r="E7" s="10">
        <v>41</v>
      </c>
      <c r="F7" s="10"/>
      <c r="G7" s="10">
        <v>377</v>
      </c>
      <c r="H7" s="10">
        <v>56</v>
      </c>
      <c r="I7" s="10">
        <v>47</v>
      </c>
      <c r="J7" s="27">
        <v>0.014</v>
      </c>
      <c r="K7" s="18">
        <v>0.691</v>
      </c>
      <c r="M7" s="6"/>
    </row>
    <row r="8" spans="1:15" ht="12.75">
      <c r="A8" s="8">
        <v>5</v>
      </c>
      <c r="B8" s="9" t="s">
        <v>13</v>
      </c>
      <c r="C8" s="10">
        <v>1492</v>
      </c>
      <c r="D8" s="10">
        <v>279</v>
      </c>
      <c r="E8" s="10">
        <v>37</v>
      </c>
      <c r="F8" s="10"/>
      <c r="G8" s="10">
        <v>603</v>
      </c>
      <c r="H8" s="10">
        <v>58</v>
      </c>
      <c r="I8" s="10">
        <v>20</v>
      </c>
      <c r="J8" s="27">
        <v>0.014</v>
      </c>
      <c r="K8" s="18">
        <v>2.071</v>
      </c>
      <c r="M8" s="6"/>
      <c r="N8" s="6"/>
      <c r="O8" s="6"/>
    </row>
    <row r="9" spans="1:11" s="6" customFormat="1" ht="12.75">
      <c r="A9" s="12">
        <v>6</v>
      </c>
      <c r="B9" s="13" t="s">
        <v>14</v>
      </c>
      <c r="C9" s="11">
        <v>2920</v>
      </c>
      <c r="D9" s="11">
        <v>290</v>
      </c>
      <c r="E9" s="11"/>
      <c r="F9" s="11">
        <v>194</v>
      </c>
      <c r="G9" s="11">
        <v>570</v>
      </c>
      <c r="H9" s="11">
        <v>86</v>
      </c>
      <c r="I9" s="11">
        <v>57</v>
      </c>
      <c r="J9" s="32">
        <v>0.039</v>
      </c>
      <c r="K9" s="33">
        <v>4.3</v>
      </c>
    </row>
    <row r="10" spans="1:18" ht="12.75">
      <c r="A10" s="8">
        <v>7</v>
      </c>
      <c r="B10" s="9" t="s">
        <v>15</v>
      </c>
      <c r="C10" s="10">
        <v>3730</v>
      </c>
      <c r="D10" s="10">
        <v>365</v>
      </c>
      <c r="E10" s="10"/>
      <c r="F10" s="10">
        <v>307</v>
      </c>
      <c r="G10" s="10">
        <v>1396</v>
      </c>
      <c r="H10" s="10">
        <v>113</v>
      </c>
      <c r="I10" s="10">
        <v>60</v>
      </c>
      <c r="J10" s="27">
        <v>0.014</v>
      </c>
      <c r="K10" s="18">
        <v>1.153</v>
      </c>
      <c r="M10" s="6"/>
      <c r="N10" s="6"/>
      <c r="O10" s="6"/>
      <c r="P10" s="6"/>
      <c r="Q10" s="6"/>
      <c r="R10" s="6"/>
    </row>
    <row r="11" spans="1:12" ht="12.75">
      <c r="A11" s="8">
        <v>8</v>
      </c>
      <c r="B11" s="9" t="s">
        <v>16</v>
      </c>
      <c r="C11" s="10">
        <v>997</v>
      </c>
      <c r="D11" s="10">
        <v>64</v>
      </c>
      <c r="E11" s="10"/>
      <c r="F11" s="10">
        <v>74</v>
      </c>
      <c r="G11" s="10">
        <v>314</v>
      </c>
      <c r="H11" s="10">
        <v>63</v>
      </c>
      <c r="I11" s="10">
        <v>6</v>
      </c>
      <c r="J11" s="27">
        <v>0.009</v>
      </c>
      <c r="K11" s="18">
        <v>1.969</v>
      </c>
      <c r="L11" s="6"/>
    </row>
    <row r="12" spans="1:15" ht="12.75">
      <c r="A12" s="8">
        <v>9</v>
      </c>
      <c r="B12" s="9" t="s">
        <v>17</v>
      </c>
      <c r="C12" s="11">
        <v>1956</v>
      </c>
      <c r="D12" s="11">
        <v>168</v>
      </c>
      <c r="E12" s="11">
        <v>41</v>
      </c>
      <c r="F12" s="11">
        <v>667</v>
      </c>
      <c r="G12" s="11">
        <v>302</v>
      </c>
      <c r="H12" s="11">
        <v>62</v>
      </c>
      <c r="I12" s="11">
        <v>41</v>
      </c>
      <c r="J12" s="27">
        <v>0.031</v>
      </c>
      <c r="K12" s="18">
        <v>2.214</v>
      </c>
      <c r="L12" s="6"/>
      <c r="M12" s="6"/>
      <c r="N12" s="6"/>
      <c r="O12" s="6"/>
    </row>
    <row r="13" spans="1:13" ht="12.75">
      <c r="A13" s="8">
        <v>10</v>
      </c>
      <c r="B13" s="9" t="s">
        <v>18</v>
      </c>
      <c r="C13" s="10">
        <v>1260</v>
      </c>
      <c r="D13" s="10">
        <v>193</v>
      </c>
      <c r="E13" s="10">
        <v>12</v>
      </c>
      <c r="F13" s="10">
        <v>376</v>
      </c>
      <c r="G13" s="10">
        <v>304</v>
      </c>
      <c r="H13" s="10">
        <v>74</v>
      </c>
      <c r="I13" s="10">
        <v>36</v>
      </c>
      <c r="J13" s="27">
        <v>0.024</v>
      </c>
      <c r="K13" s="18">
        <v>3.364</v>
      </c>
      <c r="L13" s="6"/>
      <c r="M13" s="6"/>
    </row>
    <row r="14" spans="1:25" s="6" customFormat="1" ht="12.75">
      <c r="A14" s="12">
        <v>11</v>
      </c>
      <c r="B14" s="13" t="s">
        <v>19</v>
      </c>
      <c r="C14" s="11">
        <v>2983</v>
      </c>
      <c r="D14" s="11">
        <v>319</v>
      </c>
      <c r="E14" s="14">
        <v>55</v>
      </c>
      <c r="F14" s="14"/>
      <c r="G14" s="11">
        <v>500</v>
      </c>
      <c r="H14" s="11">
        <v>53</v>
      </c>
      <c r="I14" s="11">
        <v>13</v>
      </c>
      <c r="J14" s="27">
        <v>0.011</v>
      </c>
      <c r="K14" s="18">
        <v>0.981</v>
      </c>
      <c r="Y14" s="1"/>
    </row>
    <row r="15" spans="1:25" s="6" customFormat="1" ht="12.75">
      <c r="A15" s="12">
        <v>12</v>
      </c>
      <c r="B15" s="13" t="s">
        <v>20</v>
      </c>
      <c r="C15" s="11">
        <v>6050</v>
      </c>
      <c r="D15" s="11">
        <v>325</v>
      </c>
      <c r="E15" s="11">
        <v>211</v>
      </c>
      <c r="F15" s="11">
        <v>300</v>
      </c>
      <c r="G15" s="11">
        <v>1150</v>
      </c>
      <c r="H15" s="11">
        <v>103</v>
      </c>
      <c r="I15" s="11">
        <v>32</v>
      </c>
      <c r="J15" s="27">
        <v>0.017</v>
      </c>
      <c r="K15" s="18">
        <v>12.875</v>
      </c>
      <c r="Y15" s="1"/>
    </row>
    <row r="16" spans="1:11" ht="12.75">
      <c r="A16" s="8">
        <v>13</v>
      </c>
      <c r="B16" s="9" t="s">
        <v>21</v>
      </c>
      <c r="C16" s="10">
        <v>459</v>
      </c>
      <c r="D16" s="10">
        <v>15</v>
      </c>
      <c r="E16" s="10">
        <v>24</v>
      </c>
      <c r="F16" s="10">
        <v>29</v>
      </c>
      <c r="G16" s="10">
        <v>333</v>
      </c>
      <c r="H16" s="10">
        <v>68</v>
      </c>
      <c r="I16" s="10">
        <v>27</v>
      </c>
      <c r="J16" s="27">
        <v>0.022</v>
      </c>
      <c r="K16" s="18">
        <v>5.231</v>
      </c>
    </row>
    <row r="17" spans="1:16" ht="12.75">
      <c r="A17" s="8">
        <v>14</v>
      </c>
      <c r="B17" s="9" t="s">
        <v>22</v>
      </c>
      <c r="C17" s="10">
        <v>450</v>
      </c>
      <c r="D17" s="10">
        <v>200</v>
      </c>
      <c r="E17" s="10"/>
      <c r="F17" s="10">
        <v>324</v>
      </c>
      <c r="G17" s="10">
        <v>435</v>
      </c>
      <c r="H17" s="10">
        <v>50</v>
      </c>
      <c r="I17" s="10">
        <v>24</v>
      </c>
      <c r="J17" s="27">
        <v>0.05</v>
      </c>
      <c r="K17" s="18">
        <v>0.649</v>
      </c>
      <c r="M17" s="6"/>
      <c r="N17" s="6"/>
      <c r="O17" s="6"/>
      <c r="P17" s="6"/>
    </row>
    <row r="18" spans="1:13" ht="12.75">
      <c r="A18" s="8">
        <v>15</v>
      </c>
      <c r="B18" s="9" t="s">
        <v>23</v>
      </c>
      <c r="C18" s="10">
        <v>2558</v>
      </c>
      <c r="D18" s="10">
        <v>298</v>
      </c>
      <c r="E18" s="10">
        <v>21</v>
      </c>
      <c r="F18" s="10">
        <v>118</v>
      </c>
      <c r="G18" s="10">
        <v>646</v>
      </c>
      <c r="H18" s="10">
        <v>177</v>
      </c>
      <c r="I18" s="10">
        <v>72</v>
      </c>
      <c r="J18" s="27">
        <v>0.02</v>
      </c>
      <c r="K18" s="18">
        <v>1.788</v>
      </c>
      <c r="L18" s="6"/>
      <c r="M18" s="6"/>
    </row>
    <row r="19" spans="1:14" ht="13.5" thickBot="1">
      <c r="A19" s="21">
        <v>16</v>
      </c>
      <c r="B19" s="22" t="s">
        <v>24</v>
      </c>
      <c r="C19" s="23">
        <v>1355</v>
      </c>
      <c r="D19" s="23">
        <v>242</v>
      </c>
      <c r="E19" s="23">
        <v>47</v>
      </c>
      <c r="F19" s="23">
        <v>180</v>
      </c>
      <c r="G19" s="23">
        <v>652</v>
      </c>
      <c r="H19" s="23">
        <v>90</v>
      </c>
      <c r="I19" s="23">
        <v>53</v>
      </c>
      <c r="J19" s="28">
        <v>0.022</v>
      </c>
      <c r="K19" s="29">
        <v>1.731</v>
      </c>
      <c r="M19" s="6"/>
      <c r="N19" s="6"/>
    </row>
    <row r="20" spans="1:11" ht="13.5" thickBot="1">
      <c r="A20" s="24"/>
      <c r="B20" s="25" t="s">
        <v>25</v>
      </c>
      <c r="C20" s="26">
        <f aca="true" t="shared" si="0" ref="C20:I20">SUM(C4:C19)</f>
        <v>31120</v>
      </c>
      <c r="D20" s="26">
        <f t="shared" si="0"/>
        <v>3744</v>
      </c>
      <c r="E20" s="26">
        <f t="shared" si="0"/>
        <v>698</v>
      </c>
      <c r="F20" s="26">
        <f>SUM(F4:F19)</f>
        <v>3726</v>
      </c>
      <c r="G20" s="26">
        <f t="shared" si="0"/>
        <v>8855</v>
      </c>
      <c r="H20" s="26">
        <f t="shared" si="0"/>
        <v>1253</v>
      </c>
      <c r="I20" s="26">
        <f t="shared" si="0"/>
        <v>592</v>
      </c>
      <c r="J20" s="30">
        <v>0.018</v>
      </c>
      <c r="K20" s="31">
        <v>1.726</v>
      </c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36" t="s">
        <v>26</v>
      </c>
      <c r="C22" s="36"/>
      <c r="D22" s="36"/>
      <c r="E22" s="7"/>
      <c r="F22" s="7"/>
      <c r="G22" s="7"/>
      <c r="H22" s="7"/>
      <c r="I22" s="7"/>
      <c r="J22" s="7"/>
      <c r="K22" s="7"/>
    </row>
    <row r="25" ht="12.75">
      <c r="H25" s="4"/>
    </row>
    <row r="26" ht="12.75">
      <c r="H26" s="4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3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</sheetData>
  <sheetProtection/>
  <mergeCells count="9">
    <mergeCell ref="A1:A3"/>
    <mergeCell ref="B1:B3"/>
    <mergeCell ref="C1:D2"/>
    <mergeCell ref="E1:E3"/>
    <mergeCell ref="J1:K2"/>
    <mergeCell ref="B22:D22"/>
    <mergeCell ref="F1:F3"/>
    <mergeCell ref="G1:G3"/>
    <mergeCell ref="H1:I2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</cp:lastModifiedBy>
  <cp:lastPrinted>2007-02-08T10:58:01Z</cp:lastPrinted>
  <dcterms:created xsi:type="dcterms:W3CDTF">2005-02-02T14:51:53Z</dcterms:created>
  <dcterms:modified xsi:type="dcterms:W3CDTF">2010-02-09T17:37:48Z</dcterms:modified>
  <cp:category/>
  <cp:version/>
  <cp:contentType/>
  <cp:contentStatus/>
  <cp:revision>2</cp:revision>
</cp:coreProperties>
</file>